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91 PAD" sheetId="1" r:id="rId4"/>
  </sheets>
  <definedNames/>
  <calcPr/>
  <extLst>
    <ext uri="GoogleSheetsCustomDataVersion2">
      <go:sheetsCustomData xmlns:go="http://customooxmlschemas.google.com/" r:id="rId5" roundtripDataChecksum="9C472LCHo/5OG3TX0P6cv74R/5M9m3s1LN/pvuDkFFQ="/>
    </ext>
  </extLst>
</workbook>
</file>

<file path=xl/sharedStrings.xml><?xml version="1.0" encoding="utf-8"?>
<sst xmlns="http://schemas.openxmlformats.org/spreadsheetml/2006/main" count="10" uniqueCount="10">
  <si>
    <t>Tahun</t>
  </si>
  <si>
    <t>Realisasi Pendapatan Pajak Hotel</t>
  </si>
  <si>
    <t>Realisasi Pendapatan Pajak Restoran</t>
  </si>
  <si>
    <t>Realisasi Pendapatan Pajak Hiburan</t>
  </si>
  <si>
    <t>Total Realisasi PHR</t>
  </si>
  <si>
    <t>Total PAD Kota Denpasar</t>
  </si>
  <si>
    <t>Kontribusi PHR Terhadap PAD</t>
  </si>
  <si>
    <t>2021 (Rp)</t>
  </si>
  <si>
    <t>2022 (Rp)</t>
  </si>
  <si>
    <t>2023 (Rp)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</si>
</sst>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sz val="12.0"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1" numFmtId="4" xfId="0" applyAlignment="1" applyBorder="1" applyFont="1" applyNumberFormat="1">
      <alignment horizontal="left" shrinkToFit="0" vertical="center" wrapText="1"/>
    </xf>
    <xf borderId="1" fillId="0" fontId="1" numFmtId="10" xfId="0" applyAlignment="1" applyBorder="1" applyFont="1" applyNumberFormat="1">
      <alignment horizontal="left" shrinkToFit="0" vertical="center" wrapText="1"/>
    </xf>
    <xf borderId="1" fillId="0" fontId="1" numFmtId="4" xfId="0" applyAlignment="1" applyBorder="1" applyFont="1" applyNumberForma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3.88"/>
    <col customWidth="1" min="2" max="7" width="33.88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ht="15.75" customHeight="1">
      <c r="A2" s="1" t="s">
        <v>7</v>
      </c>
      <c r="B2" s="3">
        <v>1.606078446839E10</v>
      </c>
      <c r="C2" s="3">
        <v>8.321117912688E10</v>
      </c>
      <c r="D2" s="3">
        <v>5.45172577487E9</v>
      </c>
      <c r="E2" s="3">
        <v>1.0472368937014E11</v>
      </c>
      <c r="F2" s="3">
        <v>7.9576197883492E11</v>
      </c>
      <c r="G2" s="4">
        <v>0.13160177560062192</v>
      </c>
    </row>
    <row r="3" ht="15.75" customHeight="1">
      <c r="A3" s="1" t="s">
        <v>8</v>
      </c>
      <c r="B3" s="3">
        <v>8.236738271004E10</v>
      </c>
      <c r="C3" s="3">
        <v>1.6430555685137E11</v>
      </c>
      <c r="D3" s="3">
        <v>1.614044140245E10</v>
      </c>
      <c r="E3" s="3">
        <v>2.6281338096386E11</v>
      </c>
      <c r="F3" s="3">
        <v>8.8802521949736E11</v>
      </c>
      <c r="G3" s="4">
        <v>0.29595260944572904</v>
      </c>
    </row>
    <row r="4" ht="15.75" customHeight="1">
      <c r="A4" s="1" t="s">
        <v>9</v>
      </c>
      <c r="B4" s="5">
        <v>1.9010143850583E11</v>
      </c>
      <c r="C4" s="5">
        <v>2.680484003384E11</v>
      </c>
      <c r="D4" s="3">
        <v>3.008300293462E10</v>
      </c>
      <c r="E4" s="3">
        <f>SUM(B4:D4)</f>
        <v>488232841779</v>
      </c>
      <c r="F4" s="3">
        <v>1.19837200016554E12</v>
      </c>
      <c r="G4" s="4">
        <v>0.4074134256402909</v>
      </c>
    </row>
  </sheetData>
  <drawing r:id="rId1"/>
</worksheet>
</file>